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<sst xmlns="http://schemas.openxmlformats.org/spreadsheetml/2006/main" count="203" uniqueCount="128">
  <si>
    <t>Szervezet</t>
  </si>
  <si>
    <t>Veterán Repülők és Ejtőernyősök Fejér Megyei Egyesülete</t>
  </si>
  <si>
    <t>Kiadvány</t>
  </si>
  <si>
    <t>Kitelepülés saját eszközökkel. Önálló kiállítás telepítése</t>
  </si>
  <si>
    <t>Alsóvárosi Közhasznú Kulturális Egyesület</t>
  </si>
  <si>
    <t>kiadvány</t>
  </si>
  <si>
    <t>színpadi műsor</t>
  </si>
  <si>
    <t>kiadványok bemutatása</t>
  </si>
  <si>
    <t>V-061 Alba Regia Galamb- és kisállattenyésztő Egyesület</t>
  </si>
  <si>
    <t>önálló kiállítás telepítése</t>
  </si>
  <si>
    <t>Örömhír Alapítvány- Kórus</t>
  </si>
  <si>
    <t>Színpadi műsor</t>
  </si>
  <si>
    <t>HEROSZ Fejér Megyei Szervezete</t>
  </si>
  <si>
    <t>Interaktív programok, kitelepülés saját eszközökkel, kiadványok bemutatása</t>
  </si>
  <si>
    <t>Magyar Cserkész Szövetség IV. kerülete</t>
  </si>
  <si>
    <t>kiadvány bemutatása, kitelepülés saját eszközökkel,fénykép, tabló bemutatása</t>
  </si>
  <si>
    <t>Magyar Sclerosis Multiplx Társaság</t>
  </si>
  <si>
    <t>kiadvány bemutatása</t>
  </si>
  <si>
    <t>Szegényeket Támogató Alapítvány/ Szeta</t>
  </si>
  <si>
    <t>Fejér Megyei Honvéd Nyugállományúak Székefehérvári Klubja</t>
  </si>
  <si>
    <t>ARÉV Baráti Kör Egyesület</t>
  </si>
  <si>
    <t>Kitelepülés saját eszközökkel.Kiadványok bemutatása</t>
  </si>
  <si>
    <t>Alpha Segítő Kéz Állatkórházi Alapítvány az elhagyott és beteg állatokért (ASKA)</t>
  </si>
  <si>
    <t>Interaktív programok,kitelepülés saját eszközökkel, kiadványok bemutatása</t>
  </si>
  <si>
    <t>Magyar Politikai Foglyok Szövetsége Fejér megyei Szervezete</t>
  </si>
  <si>
    <t>Smart Grant Alapítvány</t>
  </si>
  <si>
    <t>Kiadvány bemutatása</t>
  </si>
  <si>
    <t>Vízivárosi Lakótelepi Sport Egyesület</t>
  </si>
  <si>
    <t>Kitelepülés saját eszközökkel, kiadvány bemutatása</t>
  </si>
  <si>
    <t>Dunamenti Regionális Népfőiskola</t>
  </si>
  <si>
    <t>kiadványok bemutatása, Önkéntes expon szerentnének részt venni, mint önkéntes decentrum</t>
  </si>
  <si>
    <t>"Empátia" Mentálhigiénés Egyesület</t>
  </si>
  <si>
    <t>Gyöngyvirág Természetbarát Egyesület</t>
  </si>
  <si>
    <t>ART Kulturális Egyesület</t>
  </si>
  <si>
    <t>Egészségügyben Dolgozók Nyugdíjas Egyesülete</t>
  </si>
  <si>
    <t>kiadvány bemutatása, kitelepülés saját eszközökkel</t>
  </si>
  <si>
    <t>"Ifjúság a Jövő Családjaiért"Kulturális Közhasznú Egyesület</t>
  </si>
  <si>
    <t>színpadi műsor,Kiadvány</t>
  </si>
  <si>
    <t>SZÉNA Egyesület a Családokért</t>
  </si>
  <si>
    <t>Alba Regia Nyugdíjas Egyesület</t>
  </si>
  <si>
    <t>színpadi ,kiadvány</t>
  </si>
  <si>
    <t>Színpadi műsor, kiadvány bemutatása</t>
  </si>
  <si>
    <t>SINOSZ Fejér Megyei Szervezete</t>
  </si>
  <si>
    <t>Színpad, kiadvány</t>
  </si>
  <si>
    <t>Színpadi műsor, kiadvány bemutatása, kitelepülés saját eszközökkel, jelnyelvi vetítés</t>
  </si>
  <si>
    <t>Martonvásári Nyár Kulturális Egyesület</t>
  </si>
  <si>
    <t>Alba Regia Táncegyesület</t>
  </si>
  <si>
    <t>Színpadi  műsor, kiadvány bemutatása</t>
  </si>
  <si>
    <t>Alba Regia Ifjúsági és Szabadidős Egyesület</t>
  </si>
  <si>
    <t>kidvány bemutatása</t>
  </si>
  <si>
    <t>kiadvány- Női foci bemutatása</t>
  </si>
  <si>
    <t>Alba Siketek és Nagyothallók SC.</t>
  </si>
  <si>
    <t>Tarsoly Ifjúságért Egyesület</t>
  </si>
  <si>
    <t>kiadvány bemutatása szórólap osztása a Civil Ház standján</t>
  </si>
  <si>
    <t>Fejér Megyei Gluténmentes Diétázók Egyesülete</t>
  </si>
  <si>
    <t>Székesfehérvári Első Lions Club</t>
  </si>
  <si>
    <t>Lions mozgalom bemutatása szóróanyagokkal, programok ismertetése képekben</t>
  </si>
  <si>
    <t>Konszenzus Alapítvány FMSZ</t>
  </si>
  <si>
    <t>tevékenység bemutatása és az elnyert Európaio Uniós projekt népszerűsítése</t>
  </si>
  <si>
    <t>Horgász Egyesületek Fejér Megyei Szövetsége és az István Király Ált. Iskola</t>
  </si>
  <si>
    <t>színpad-iskolás tanulókkal horgászati bemutató,kiadvány bemutatása</t>
  </si>
  <si>
    <t>Szociál Klub Alapítvány a rászorultakért Alapítvány</t>
  </si>
  <si>
    <t>Kitelepülés saját eszközökkel</t>
  </si>
  <si>
    <t>Varkocs György Boksz Club</t>
  </si>
  <si>
    <t>Székesfehérvári Curling Egylet</t>
  </si>
  <si>
    <t>színpadi műsor, kiadvány</t>
  </si>
  <si>
    <t>színpadi műsor, kitelepülés saját eszközökkel,kiadványok bemutatása,önálló kiállítás telepítése</t>
  </si>
  <si>
    <t>Krajczáros Alapítvány</t>
  </si>
  <si>
    <t>Interaktív program, kitelepülés saját eszközökkel, kiadvány bemutatása</t>
  </si>
  <si>
    <t>Gaja Környezetvédő Egyesület</t>
  </si>
  <si>
    <t>interaktív programok,kitelepülés saját eszközökkel, kiadvány bemutatása,önálló kiállítás,vízvizsg,körny.bemutató</t>
  </si>
  <si>
    <t>Alba Iránytű Ifjúsági-és Kulturális Egyesület</t>
  </si>
  <si>
    <t>kitelepülés saját eszközökkel, kiadványok bemutatása</t>
  </si>
  <si>
    <t>Alba Sansz Kulturális Alapítvány</t>
  </si>
  <si>
    <t>Magyar Máltai Szeretetszolgálat Székesfehérvári Csoport</t>
  </si>
  <si>
    <t>kiadvány bemutatása,zsíroskenyér+alma osztás</t>
  </si>
  <si>
    <t>Méhkasaula Kulturális Közhasznú Egyesület</t>
  </si>
  <si>
    <t>kiadvány bemutatása,architekturális vetítés sötétedéstől a Városház tér épületeire</t>
  </si>
  <si>
    <t>Pirkadattól Alkonyatig</t>
  </si>
  <si>
    <t>Vadmadárkórház Természetvédelmi Alapítvány</t>
  </si>
  <si>
    <t>interaktív programok,kitelepülés saját eszközökkel, kiadvány bemutatása</t>
  </si>
  <si>
    <t>Székesfehérvári Hegymászó Sportklub</t>
  </si>
  <si>
    <t>Kitelepülés saját eszközökkel, kiadvány bemutatása,mászófalon történő biztosított mászás lehetősége</t>
  </si>
  <si>
    <t>Pata és Mancs Terápiás és Oktatási Egyesület</t>
  </si>
  <si>
    <t>interaktív programok,kitelepülés saját eszközökkel,kiadvány,önálló kiállítás</t>
  </si>
  <si>
    <t>Mozgássérültek Fejér Megyei Egyesülete</t>
  </si>
  <si>
    <t>Értelmi Sérültek Fejér Megyei Érdekvédelmi Közhasznú Egyesülete</t>
  </si>
  <si>
    <t>értelmi sérültek munkáinak árusítása</t>
  </si>
  <si>
    <t>Civil Centrum Közhasznú Alapítvány</t>
  </si>
  <si>
    <t>kitelepülés saját eszközökkel,kiadvány,tájékoztatás tartása</t>
  </si>
  <si>
    <t>Civil Szervezetek Regionális Szövetsége</t>
  </si>
  <si>
    <t>Spring Ball Sportegyesület</t>
  </si>
  <si>
    <t>Terepjárók DSE</t>
  </si>
  <si>
    <t>kitelepülés saját eszközökkel, kiadványok</t>
  </si>
  <si>
    <t>"Havranek József" Tűzvédelmi alapítvány</t>
  </si>
  <si>
    <t>Maroshegyi Ifjúsági Egyesület</t>
  </si>
  <si>
    <t>Dunafém- Maroshegy Sportegyesület</t>
  </si>
  <si>
    <t>kiadvány, kitelepülés saját eszközökkel</t>
  </si>
  <si>
    <t>Egészségkárosodottak és Rokkantak Regionális Egyesülete</t>
  </si>
  <si>
    <t>Vakok és Gyengénlátók Fejér Megyei Szervezete</t>
  </si>
  <si>
    <t>szórólapok, kiadványok bemutatása</t>
  </si>
  <si>
    <t>Terkán Lajos Ismeretterjesztő Alapítvány</t>
  </si>
  <si>
    <t>Egészség és Kultúra Egyesület</t>
  </si>
  <si>
    <t>kiadvány,önálló kiállítás telepítése</t>
  </si>
  <si>
    <t>Magyarországi Iskolai Szociális Munkások Egyesülete</t>
  </si>
  <si>
    <t>színpad,kiadvány</t>
  </si>
  <si>
    <t>színpadi műsor,interaktív program,kiadvány,önálló kiállítás</t>
  </si>
  <si>
    <t>ÉNIS Egyesület</t>
  </si>
  <si>
    <t>kiadvány,interaktív program</t>
  </si>
  <si>
    <t>Fejér Megyei Természetbarát Szövetség</t>
  </si>
  <si>
    <t>Székesfehérvár Városi Természetbarát Szövetség</t>
  </si>
  <si>
    <t>Interaktív programok,kitelepülés saját eszközökkel,kiadvány bemutatása</t>
  </si>
  <si>
    <t>Fehérvári Kézművesek Egyesülete</t>
  </si>
  <si>
    <t>kitelepülés saját eszközökkel,kiadvány bemutatása,önálló kiűllítás,információnyújtás</t>
  </si>
  <si>
    <t>színpadi műsor,kiadvány</t>
  </si>
  <si>
    <t>kiadvány, színpadi műsor</t>
  </si>
  <si>
    <t>interaktív programok, fúvós zenekar</t>
  </si>
  <si>
    <t>LÁRKE - Molnár Gábor Látássérültek Rehabilitációs Központja</t>
  </si>
  <si>
    <t xml:space="preserve">Interaktív programok, kitelepülés saját eszközökkel, </t>
  </si>
  <si>
    <t>Fejér Megyei Multiplexesek Egyesülete</t>
  </si>
  <si>
    <t>CIVIL NAP 2010.</t>
  </si>
  <si>
    <t>Részvétel módja a programon</t>
  </si>
  <si>
    <t>Megpályázott költségigény: Megnevezés I. kiadvány, II. színpadi bemutatkozás</t>
  </si>
  <si>
    <t>I. Megítélt támogatás kiadványok, tájékoztató anyagok és molinó készíttetése</t>
  </si>
  <si>
    <t>II.Megítélt támogatás színpadi bemutatkozás és a kitelepülés költségeihez</t>
  </si>
  <si>
    <t>Odaítélt támogatás összesen</t>
  </si>
  <si>
    <t>Összesen:</t>
  </si>
  <si>
    <t>nem kért támogatást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</si>
</sst>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61">
      <selection activeCell="B68" sqref="B68"/>
    </sheetView>
  </sheetViews>
  <sheetFormatPr defaultColWidth="9.140625" defaultRowHeight="12.75"/>
  <cols>
    <col min="1" max="1" width="23.8515625" style="3" bestFit="1" customWidth="1"/>
    <col min="2" max="2" width="23.140625" style="5" customWidth="1"/>
    <col min="3" max="3" width="16.140625" style="3" customWidth="1"/>
    <col min="4" max="4" width="14.8515625" style="6" customWidth="1"/>
    <col min="5" max="5" width="13.7109375" style="6" customWidth="1"/>
    <col min="6" max="6" width="10.8515625" style="17" customWidth="1"/>
    <col min="7" max="16384" width="9.140625" style="3" customWidth="1"/>
  </cols>
  <sheetData>
    <row r="1" spans="1:6" ht="24" customHeight="1">
      <c r="A1" s="18" t="s">
        <v>120</v>
      </c>
      <c r="B1" s="19"/>
      <c r="C1" s="19"/>
      <c r="D1" s="19"/>
      <c r="E1" s="19"/>
      <c r="F1" s="20"/>
    </row>
    <row r="2" spans="1:6" ht="89.25">
      <c r="A2" s="8" t="s">
        <v>0</v>
      </c>
      <c r="B2" s="1" t="s">
        <v>121</v>
      </c>
      <c r="C2" s="16" t="s">
        <v>122</v>
      </c>
      <c r="D2" s="12" t="s">
        <v>123</v>
      </c>
      <c r="E2" s="12" t="s">
        <v>124</v>
      </c>
      <c r="F2" s="15" t="s">
        <v>125</v>
      </c>
    </row>
    <row r="3" spans="1:6" ht="38.25">
      <c r="A3" s="2" t="s">
        <v>71</v>
      </c>
      <c r="B3" s="2" t="s">
        <v>72</v>
      </c>
      <c r="C3" s="7" t="s">
        <v>5</v>
      </c>
      <c r="D3" s="12">
        <v>50000</v>
      </c>
      <c r="E3" s="12">
        <v>0</v>
      </c>
      <c r="F3" s="11">
        <v>50000</v>
      </c>
    </row>
    <row r="4" spans="1:6" ht="25.5">
      <c r="A4" s="2" t="s">
        <v>48</v>
      </c>
      <c r="B4" s="2" t="s">
        <v>49</v>
      </c>
      <c r="C4" s="7" t="s">
        <v>50</v>
      </c>
      <c r="D4" s="12">
        <v>50000</v>
      </c>
      <c r="E4" s="12">
        <v>0</v>
      </c>
      <c r="F4" s="11">
        <v>50000</v>
      </c>
    </row>
    <row r="5" spans="1:6" ht="25.5">
      <c r="A5" s="2" t="s">
        <v>39</v>
      </c>
      <c r="B5" s="2" t="s">
        <v>41</v>
      </c>
      <c r="C5" s="7" t="s">
        <v>40</v>
      </c>
      <c r="D5" s="12">
        <v>0</v>
      </c>
      <c r="E5" s="12">
        <v>12000</v>
      </c>
      <c r="F5" s="11">
        <v>12000</v>
      </c>
    </row>
    <row r="6" spans="1:6" ht="25.5">
      <c r="A6" s="2" t="s">
        <v>46</v>
      </c>
      <c r="B6" s="2" t="s">
        <v>47</v>
      </c>
      <c r="C6" s="7" t="s">
        <v>43</v>
      </c>
      <c r="D6" s="12">
        <v>20000</v>
      </c>
      <c r="E6" s="12">
        <v>30000</v>
      </c>
      <c r="F6" s="11">
        <v>50000</v>
      </c>
    </row>
    <row r="7" spans="1:6" ht="25.5">
      <c r="A7" s="2" t="s">
        <v>73</v>
      </c>
      <c r="B7" s="2" t="s">
        <v>17</v>
      </c>
      <c r="C7" s="7" t="s">
        <v>5</v>
      </c>
      <c r="D7" s="12">
        <v>50000</v>
      </c>
      <c r="E7" s="12">
        <v>0</v>
      </c>
      <c r="F7" s="11">
        <v>50000</v>
      </c>
    </row>
    <row r="8" spans="1:6" ht="25.5">
      <c r="A8" s="2" t="s">
        <v>51</v>
      </c>
      <c r="B8" s="2" t="s">
        <v>17</v>
      </c>
      <c r="C8" s="7" t="s">
        <v>5</v>
      </c>
      <c r="D8" s="12">
        <v>33000</v>
      </c>
      <c r="E8" s="12">
        <v>0</v>
      </c>
      <c r="F8" s="11">
        <v>33000</v>
      </c>
    </row>
    <row r="9" spans="1:6" ht="51">
      <c r="A9" s="2" t="s">
        <v>22</v>
      </c>
      <c r="B9" s="2" t="s">
        <v>23</v>
      </c>
      <c r="C9" s="7" t="s">
        <v>5</v>
      </c>
      <c r="D9" s="12">
        <v>30000</v>
      </c>
      <c r="E9" s="12">
        <v>0</v>
      </c>
      <c r="F9" s="11">
        <v>30000</v>
      </c>
    </row>
    <row r="10" spans="1:6" ht="25.5">
      <c r="A10" s="2" t="s">
        <v>4</v>
      </c>
      <c r="B10" s="2" t="s">
        <v>116</v>
      </c>
      <c r="C10" s="7" t="s">
        <v>115</v>
      </c>
      <c r="D10" s="12">
        <v>10000</v>
      </c>
      <c r="E10" s="12">
        <v>40000</v>
      </c>
      <c r="F10" s="11">
        <v>50000</v>
      </c>
    </row>
    <row r="11" spans="1:6" ht="38.25">
      <c r="A11" s="2" t="s">
        <v>20</v>
      </c>
      <c r="B11" s="2" t="s">
        <v>21</v>
      </c>
      <c r="C11" s="16" t="s">
        <v>127</v>
      </c>
      <c r="D11" s="12">
        <v>0</v>
      </c>
      <c r="E11" s="12">
        <v>0</v>
      </c>
      <c r="F11" s="11">
        <v>0</v>
      </c>
    </row>
    <row r="12" spans="1:6" ht="38.25">
      <c r="A12" s="2" t="s">
        <v>33</v>
      </c>
      <c r="B12" s="2" t="s">
        <v>28</v>
      </c>
      <c r="C12" s="7" t="s">
        <v>5</v>
      </c>
      <c r="D12" s="12">
        <v>50000</v>
      </c>
      <c r="E12" s="12">
        <v>0</v>
      </c>
      <c r="F12" s="11">
        <v>50000</v>
      </c>
    </row>
    <row r="13" spans="1:6" ht="38.25">
      <c r="A13" s="2" t="s">
        <v>88</v>
      </c>
      <c r="B13" s="2" t="s">
        <v>89</v>
      </c>
      <c r="C13" s="7" t="s">
        <v>5</v>
      </c>
      <c r="D13" s="12">
        <v>50000</v>
      </c>
      <c r="E13" s="12">
        <v>0</v>
      </c>
      <c r="F13" s="11">
        <v>50000</v>
      </c>
    </row>
    <row r="14" spans="1:6" ht="25.5">
      <c r="A14" s="2" t="s">
        <v>90</v>
      </c>
      <c r="B14" s="2" t="s">
        <v>17</v>
      </c>
      <c r="C14" s="16" t="s">
        <v>127</v>
      </c>
      <c r="D14" s="12">
        <v>0</v>
      </c>
      <c r="E14" s="12">
        <v>0</v>
      </c>
      <c r="F14" s="11">
        <v>0</v>
      </c>
    </row>
    <row r="15" spans="1:6" ht="25.5">
      <c r="A15" s="2" t="s">
        <v>96</v>
      </c>
      <c r="B15" s="2" t="s">
        <v>97</v>
      </c>
      <c r="C15" s="7" t="s">
        <v>5</v>
      </c>
      <c r="D15" s="12">
        <v>30000</v>
      </c>
      <c r="E15" s="12">
        <v>20000</v>
      </c>
      <c r="F15" s="11">
        <v>50000</v>
      </c>
    </row>
    <row r="16" spans="1:6" ht="51">
      <c r="A16" s="2" t="s">
        <v>29</v>
      </c>
      <c r="B16" s="2" t="s">
        <v>30</v>
      </c>
      <c r="C16" s="16" t="s">
        <v>127</v>
      </c>
      <c r="D16" s="12">
        <v>0</v>
      </c>
      <c r="E16" s="12">
        <v>0</v>
      </c>
      <c r="F16" s="11">
        <v>0</v>
      </c>
    </row>
    <row r="17" spans="1:6" ht="25.5">
      <c r="A17" s="2" t="s">
        <v>102</v>
      </c>
      <c r="B17" s="2" t="s">
        <v>103</v>
      </c>
      <c r="C17" s="7" t="s">
        <v>5</v>
      </c>
      <c r="D17" s="12">
        <v>50000</v>
      </c>
      <c r="E17" s="12">
        <v>0</v>
      </c>
      <c r="F17" s="11">
        <v>50000</v>
      </c>
    </row>
    <row r="18" spans="1:6" ht="38.25">
      <c r="A18" s="2" t="s">
        <v>98</v>
      </c>
      <c r="B18" s="2" t="s">
        <v>17</v>
      </c>
      <c r="C18" s="7" t="s">
        <v>5</v>
      </c>
      <c r="D18" s="12">
        <v>18000</v>
      </c>
      <c r="E18" s="12">
        <v>0</v>
      </c>
      <c r="F18" s="11">
        <v>18000</v>
      </c>
    </row>
    <row r="19" spans="1:6" ht="38.25">
      <c r="A19" s="2" t="s">
        <v>34</v>
      </c>
      <c r="B19" s="2" t="s">
        <v>35</v>
      </c>
      <c r="C19" s="7" t="s">
        <v>5</v>
      </c>
      <c r="D19" s="12">
        <v>50000</v>
      </c>
      <c r="E19" s="12">
        <v>0</v>
      </c>
      <c r="F19" s="11">
        <v>50000</v>
      </c>
    </row>
    <row r="20" spans="1:6" ht="25.5">
      <c r="A20" s="2" t="s">
        <v>31</v>
      </c>
      <c r="B20" s="2" t="s">
        <v>17</v>
      </c>
      <c r="C20" s="7" t="s">
        <v>5</v>
      </c>
      <c r="D20" s="12">
        <v>50000</v>
      </c>
      <c r="E20" s="12">
        <v>0</v>
      </c>
      <c r="F20" s="11">
        <v>50000</v>
      </c>
    </row>
    <row r="21" spans="1:6" ht="25.5">
      <c r="A21" s="2" t="s">
        <v>107</v>
      </c>
      <c r="B21" s="2" t="s">
        <v>108</v>
      </c>
      <c r="C21" s="7" t="s">
        <v>5</v>
      </c>
      <c r="D21" s="12">
        <v>50000</v>
      </c>
      <c r="E21" s="12">
        <v>0</v>
      </c>
      <c r="F21" s="11">
        <v>50000</v>
      </c>
    </row>
    <row r="22" spans="1:6" ht="38.25">
      <c r="A22" s="2" t="s">
        <v>86</v>
      </c>
      <c r="B22" s="2" t="s">
        <v>87</v>
      </c>
      <c r="C22" s="16" t="s">
        <v>127</v>
      </c>
      <c r="D22" s="12">
        <v>0</v>
      </c>
      <c r="E22" s="12">
        <v>0</v>
      </c>
      <c r="F22" s="11">
        <v>0</v>
      </c>
    </row>
    <row r="23" spans="1:6" ht="51">
      <c r="A23" s="2" t="s">
        <v>112</v>
      </c>
      <c r="B23" s="2" t="s">
        <v>113</v>
      </c>
      <c r="C23" s="7" t="s">
        <v>5</v>
      </c>
      <c r="D23" s="12">
        <v>50000</v>
      </c>
      <c r="E23" s="12">
        <v>0</v>
      </c>
      <c r="F23" s="11">
        <v>50000</v>
      </c>
    </row>
    <row r="24" spans="1:6" ht="38.25">
      <c r="A24" s="2" t="s">
        <v>54</v>
      </c>
      <c r="B24" s="2" t="s">
        <v>17</v>
      </c>
      <c r="C24" s="7" t="s">
        <v>5</v>
      </c>
      <c r="D24" s="12">
        <v>50000</v>
      </c>
      <c r="E24" s="12">
        <v>0</v>
      </c>
      <c r="F24" s="11">
        <v>50000</v>
      </c>
    </row>
    <row r="25" spans="1:6" ht="38.25">
      <c r="A25" s="2" t="s">
        <v>19</v>
      </c>
      <c r="B25" s="2" t="s">
        <v>11</v>
      </c>
      <c r="C25" s="16" t="s">
        <v>127</v>
      </c>
      <c r="D25" s="12">
        <v>0</v>
      </c>
      <c r="E25" s="12">
        <v>0</v>
      </c>
      <c r="F25" s="11">
        <v>0</v>
      </c>
    </row>
    <row r="26" spans="1:6" ht="25.5">
      <c r="A26" s="2" t="s">
        <v>119</v>
      </c>
      <c r="B26" s="2" t="s">
        <v>7</v>
      </c>
      <c r="C26" s="7" t="s">
        <v>2</v>
      </c>
      <c r="D26" s="12">
        <v>19000</v>
      </c>
      <c r="E26" s="12">
        <v>0</v>
      </c>
      <c r="F26" s="11">
        <v>19000</v>
      </c>
    </row>
    <row r="27" spans="1:6" ht="25.5">
      <c r="A27" s="2" t="s">
        <v>109</v>
      </c>
      <c r="B27" s="2" t="s">
        <v>7</v>
      </c>
      <c r="C27" s="7" t="s">
        <v>5</v>
      </c>
      <c r="D27" s="12">
        <v>50000</v>
      </c>
      <c r="E27" s="12">
        <v>0</v>
      </c>
      <c r="F27" s="11">
        <v>50000</v>
      </c>
    </row>
    <row r="28" spans="1:6" ht="89.25">
      <c r="A28" s="2" t="s">
        <v>69</v>
      </c>
      <c r="B28" s="2" t="s">
        <v>70</v>
      </c>
      <c r="C28" s="7" t="s">
        <v>5</v>
      </c>
      <c r="D28" s="12">
        <v>50000</v>
      </c>
      <c r="E28" s="12">
        <v>0</v>
      </c>
      <c r="F28" s="11">
        <v>50000</v>
      </c>
    </row>
    <row r="29" spans="1:6" ht="38.25">
      <c r="A29" s="2" t="s">
        <v>32</v>
      </c>
      <c r="B29" s="2" t="s">
        <v>28</v>
      </c>
      <c r="C29" s="7" t="s">
        <v>5</v>
      </c>
      <c r="D29" s="12">
        <v>50000</v>
      </c>
      <c r="E29" s="12">
        <v>0</v>
      </c>
      <c r="F29" s="11">
        <v>50000</v>
      </c>
    </row>
    <row r="30" spans="1:6" ht="25.5">
      <c r="A30" s="2" t="s">
        <v>94</v>
      </c>
      <c r="B30" s="2" t="s">
        <v>17</v>
      </c>
      <c r="C30" s="7" t="s">
        <v>5</v>
      </c>
      <c r="D30" s="12">
        <v>50000</v>
      </c>
      <c r="E30" s="12">
        <v>0</v>
      </c>
      <c r="F30" s="11">
        <v>50000</v>
      </c>
    </row>
    <row r="31" spans="1:6" ht="51">
      <c r="A31" s="2" t="s">
        <v>12</v>
      </c>
      <c r="B31" s="2" t="s">
        <v>13</v>
      </c>
      <c r="C31" s="7" t="s">
        <v>5</v>
      </c>
      <c r="D31" s="12">
        <v>50000</v>
      </c>
      <c r="E31" s="12">
        <v>0</v>
      </c>
      <c r="F31" s="11">
        <v>50000</v>
      </c>
    </row>
    <row r="32" spans="1:6" ht="51">
      <c r="A32" s="2" t="s">
        <v>59</v>
      </c>
      <c r="B32" s="2" t="s">
        <v>60</v>
      </c>
      <c r="C32" s="7" t="s">
        <v>43</v>
      </c>
      <c r="D32" s="12">
        <v>20000</v>
      </c>
      <c r="E32" s="12">
        <v>30000</v>
      </c>
      <c r="F32" s="11">
        <v>50000</v>
      </c>
    </row>
    <row r="33" spans="1:6" ht="38.25">
      <c r="A33" s="2" t="s">
        <v>36</v>
      </c>
      <c r="B33" s="2" t="s">
        <v>11</v>
      </c>
      <c r="C33" s="7" t="s">
        <v>37</v>
      </c>
      <c r="D33" s="12">
        <v>20000</v>
      </c>
      <c r="E33" s="12">
        <v>30000</v>
      </c>
      <c r="F33" s="11">
        <v>50000</v>
      </c>
    </row>
    <row r="34" spans="1:6" ht="51">
      <c r="A34" s="2" t="s">
        <v>57</v>
      </c>
      <c r="B34" s="2" t="s">
        <v>58</v>
      </c>
      <c r="C34" s="7" t="s">
        <v>5</v>
      </c>
      <c r="D34" s="12">
        <v>40000</v>
      </c>
      <c r="E34" s="12">
        <v>0</v>
      </c>
      <c r="F34" s="11">
        <v>40000</v>
      </c>
    </row>
    <row r="35" spans="1:6" ht="51">
      <c r="A35" s="2" t="s">
        <v>67</v>
      </c>
      <c r="B35" s="2" t="s">
        <v>68</v>
      </c>
      <c r="C35" s="7" t="s">
        <v>5</v>
      </c>
      <c r="D35" s="12">
        <v>50000</v>
      </c>
      <c r="E35" s="12">
        <v>0</v>
      </c>
      <c r="F35" s="11">
        <v>50000</v>
      </c>
    </row>
    <row r="36" spans="1:6" s="5" customFormat="1" ht="38.25">
      <c r="A36" s="2" t="s">
        <v>117</v>
      </c>
      <c r="B36" s="2" t="s">
        <v>118</v>
      </c>
      <c r="C36" s="16" t="s">
        <v>127</v>
      </c>
      <c r="D36" s="13">
        <v>0</v>
      </c>
      <c r="E36" s="13">
        <v>0</v>
      </c>
      <c r="F36" s="1">
        <v>0</v>
      </c>
    </row>
    <row r="37" spans="1:6" ht="51">
      <c r="A37" s="2" t="s">
        <v>14</v>
      </c>
      <c r="B37" s="2" t="s">
        <v>15</v>
      </c>
      <c r="C37" s="7" t="s">
        <v>5</v>
      </c>
      <c r="D37" s="12">
        <v>50000</v>
      </c>
      <c r="E37" s="12">
        <v>0</v>
      </c>
      <c r="F37" s="11">
        <v>50000</v>
      </c>
    </row>
    <row r="38" spans="1:6" ht="38.25">
      <c r="A38" s="2" t="s">
        <v>74</v>
      </c>
      <c r="B38" s="2" t="s">
        <v>75</v>
      </c>
      <c r="C38" s="7" t="s">
        <v>5</v>
      </c>
      <c r="D38" s="12">
        <v>11000</v>
      </c>
      <c r="E38" s="12">
        <v>0</v>
      </c>
      <c r="F38" s="11">
        <v>11000</v>
      </c>
    </row>
    <row r="39" spans="1:6" ht="38.25">
      <c r="A39" s="2" t="s">
        <v>104</v>
      </c>
      <c r="B39" s="2" t="s">
        <v>106</v>
      </c>
      <c r="C39" s="7" t="s">
        <v>105</v>
      </c>
      <c r="D39" s="12">
        <v>24400</v>
      </c>
      <c r="E39" s="12">
        <v>30000</v>
      </c>
      <c r="F39" s="11">
        <v>54400</v>
      </c>
    </row>
    <row r="40" spans="1:6" ht="38.25">
      <c r="A40" s="2" t="s">
        <v>24</v>
      </c>
      <c r="B40" s="2" t="s">
        <v>17</v>
      </c>
      <c r="C40" s="7" t="s">
        <v>5</v>
      </c>
      <c r="D40" s="12">
        <v>7000</v>
      </c>
      <c r="E40" s="12">
        <v>0</v>
      </c>
      <c r="F40" s="11">
        <v>7000</v>
      </c>
    </row>
    <row r="41" spans="1:6" ht="25.5">
      <c r="A41" s="2" t="s">
        <v>16</v>
      </c>
      <c r="B41" s="2" t="s">
        <v>17</v>
      </c>
      <c r="C41" s="7" t="s">
        <v>5</v>
      </c>
      <c r="D41" s="12">
        <v>33000</v>
      </c>
      <c r="E41" s="12">
        <v>0</v>
      </c>
      <c r="F41" s="11">
        <v>33000</v>
      </c>
    </row>
    <row r="42" spans="1:6" ht="25.5">
      <c r="A42" s="2" t="s">
        <v>95</v>
      </c>
      <c r="B42" s="2" t="s">
        <v>17</v>
      </c>
      <c r="C42" s="7" t="s">
        <v>5</v>
      </c>
      <c r="D42" s="12">
        <v>50000</v>
      </c>
      <c r="E42" s="12">
        <v>0</v>
      </c>
      <c r="F42" s="11">
        <v>50000</v>
      </c>
    </row>
    <row r="43" spans="1:6" ht="25.5">
      <c r="A43" s="2" t="s">
        <v>45</v>
      </c>
      <c r="B43" s="2" t="s">
        <v>26</v>
      </c>
      <c r="C43" s="16" t="s">
        <v>127</v>
      </c>
      <c r="D43" s="12">
        <v>0</v>
      </c>
      <c r="E43" s="12">
        <v>0</v>
      </c>
      <c r="F43" s="11">
        <v>0</v>
      </c>
    </row>
    <row r="44" spans="1:6" ht="51">
      <c r="A44" s="2" t="s">
        <v>76</v>
      </c>
      <c r="B44" s="2" t="s">
        <v>77</v>
      </c>
      <c r="C44" s="7" t="s">
        <v>5</v>
      </c>
      <c r="D44" s="12">
        <v>30000</v>
      </c>
      <c r="E44" s="12">
        <v>30000</v>
      </c>
      <c r="F44" s="11">
        <v>60000</v>
      </c>
    </row>
    <row r="45" spans="1:6" ht="25.5">
      <c r="A45" s="2" t="s">
        <v>85</v>
      </c>
      <c r="B45" s="2" t="s">
        <v>17</v>
      </c>
      <c r="C45" s="7" t="s">
        <v>5</v>
      </c>
      <c r="D45" s="12">
        <v>4500</v>
      </c>
      <c r="E45" s="12">
        <v>0</v>
      </c>
      <c r="F45" s="11">
        <v>4500</v>
      </c>
    </row>
    <row r="46" spans="1:6" ht="25.5">
      <c r="A46" s="2" t="s">
        <v>10</v>
      </c>
      <c r="B46" s="2" t="s">
        <v>41</v>
      </c>
      <c r="C46" s="7" t="s">
        <v>114</v>
      </c>
      <c r="D46" s="12">
        <v>20000</v>
      </c>
      <c r="E46" s="12">
        <v>30000</v>
      </c>
      <c r="F46" s="11">
        <v>50000</v>
      </c>
    </row>
    <row r="47" spans="1:6" ht="63.75">
      <c r="A47" s="2" t="s">
        <v>83</v>
      </c>
      <c r="B47" s="2" t="s">
        <v>84</v>
      </c>
      <c r="C47" s="7" t="s">
        <v>5</v>
      </c>
      <c r="D47" s="12">
        <v>40000</v>
      </c>
      <c r="E47" s="12">
        <v>0</v>
      </c>
      <c r="F47" s="11">
        <v>40000</v>
      </c>
    </row>
    <row r="48" spans="1:6" ht="12.75">
      <c r="A48" s="2" t="s">
        <v>78</v>
      </c>
      <c r="B48" s="2" t="s">
        <v>17</v>
      </c>
      <c r="C48" s="7" t="s">
        <v>5</v>
      </c>
      <c r="D48" s="12">
        <v>50000</v>
      </c>
      <c r="E48" s="12">
        <v>0</v>
      </c>
      <c r="F48" s="11">
        <v>50000</v>
      </c>
    </row>
    <row r="49" spans="1:6" ht="51">
      <c r="A49" s="2" t="s">
        <v>42</v>
      </c>
      <c r="B49" s="2" t="s">
        <v>44</v>
      </c>
      <c r="C49" s="7" t="s">
        <v>43</v>
      </c>
      <c r="D49" s="12">
        <v>35000</v>
      </c>
      <c r="E49" s="12">
        <v>20000</v>
      </c>
      <c r="F49" s="11">
        <v>55000</v>
      </c>
    </row>
    <row r="50" spans="1:6" ht="12.75">
      <c r="A50" s="2" t="s">
        <v>25</v>
      </c>
      <c r="B50" s="2" t="s">
        <v>26</v>
      </c>
      <c r="C50" s="7" t="s">
        <v>5</v>
      </c>
      <c r="D50" s="12">
        <v>50000</v>
      </c>
      <c r="E50" s="12">
        <v>0</v>
      </c>
      <c r="F50" s="11">
        <v>50000</v>
      </c>
    </row>
    <row r="51" spans="1:6" ht="12.75">
      <c r="A51" s="2" t="s">
        <v>91</v>
      </c>
      <c r="B51" s="2" t="s">
        <v>6</v>
      </c>
      <c r="C51" s="7" t="s">
        <v>11</v>
      </c>
      <c r="D51" s="12">
        <v>50000</v>
      </c>
      <c r="E51" s="12">
        <v>0</v>
      </c>
      <c r="F51" s="11">
        <v>50000</v>
      </c>
    </row>
    <row r="52" spans="1:6" ht="25.5">
      <c r="A52" s="2" t="s">
        <v>18</v>
      </c>
      <c r="B52" s="2" t="s">
        <v>17</v>
      </c>
      <c r="C52" s="7" t="s">
        <v>5</v>
      </c>
      <c r="D52" s="12">
        <v>50000</v>
      </c>
      <c r="E52" s="12">
        <v>0</v>
      </c>
      <c r="F52" s="11">
        <v>50000</v>
      </c>
    </row>
    <row r="53" spans="1:6" ht="63.75">
      <c r="A53" s="2" t="s">
        <v>64</v>
      </c>
      <c r="B53" s="2" t="s">
        <v>66</v>
      </c>
      <c r="C53" s="7" t="s">
        <v>65</v>
      </c>
      <c r="D53" s="12">
        <v>20000</v>
      </c>
      <c r="E53" s="12">
        <v>30000</v>
      </c>
      <c r="F53" s="11">
        <v>50000</v>
      </c>
    </row>
    <row r="54" spans="1:6" ht="63.75">
      <c r="A54" s="2" t="s">
        <v>55</v>
      </c>
      <c r="B54" s="2" t="s">
        <v>56</v>
      </c>
      <c r="C54" s="7" t="s">
        <v>5</v>
      </c>
      <c r="D54" s="12">
        <v>23100</v>
      </c>
      <c r="E54" s="12">
        <v>0</v>
      </c>
      <c r="F54" s="11">
        <v>23100</v>
      </c>
    </row>
    <row r="55" spans="1:6" ht="63.75">
      <c r="A55" s="2" t="s">
        <v>81</v>
      </c>
      <c r="B55" s="2" t="s">
        <v>82</v>
      </c>
      <c r="C55" s="7" t="s">
        <v>5</v>
      </c>
      <c r="D55" s="12">
        <v>20000</v>
      </c>
      <c r="E55" s="12">
        <v>30000</v>
      </c>
      <c r="F55" s="11">
        <v>50000</v>
      </c>
    </row>
    <row r="56" spans="1:6" ht="63.75">
      <c r="A56" s="2" t="s">
        <v>110</v>
      </c>
      <c r="B56" s="2" t="s">
        <v>111</v>
      </c>
      <c r="C56" s="7" t="s">
        <v>5</v>
      </c>
      <c r="D56" s="12">
        <v>50000</v>
      </c>
      <c r="E56" s="12">
        <v>0</v>
      </c>
      <c r="F56" s="11">
        <v>50000</v>
      </c>
    </row>
    <row r="57" spans="1:6" ht="25.5">
      <c r="A57" s="2" t="s">
        <v>38</v>
      </c>
      <c r="B57" s="2" t="s">
        <v>17</v>
      </c>
      <c r="C57" s="7" t="s">
        <v>5</v>
      </c>
      <c r="D57" s="12">
        <v>50000</v>
      </c>
      <c r="E57" s="12">
        <v>0</v>
      </c>
      <c r="F57" s="11">
        <v>50000</v>
      </c>
    </row>
    <row r="58" spans="1:6" ht="25.5">
      <c r="A58" s="2" t="s">
        <v>61</v>
      </c>
      <c r="B58" s="7" t="s">
        <v>62</v>
      </c>
      <c r="C58" s="7" t="s">
        <v>62</v>
      </c>
      <c r="D58" s="12">
        <v>25000</v>
      </c>
      <c r="E58" s="12">
        <v>30000</v>
      </c>
      <c r="F58" s="11">
        <v>55000</v>
      </c>
    </row>
    <row r="59" spans="1:6" ht="38.25">
      <c r="A59" s="2" t="s">
        <v>52</v>
      </c>
      <c r="B59" s="2" t="s">
        <v>53</v>
      </c>
      <c r="C59" s="7" t="s">
        <v>5</v>
      </c>
      <c r="D59" s="12">
        <v>50000</v>
      </c>
      <c r="E59" s="12">
        <v>0</v>
      </c>
      <c r="F59" s="11">
        <v>50000</v>
      </c>
    </row>
    <row r="60" spans="1:6" ht="25.5">
      <c r="A60" s="2" t="s">
        <v>92</v>
      </c>
      <c r="B60" s="2" t="s">
        <v>93</v>
      </c>
      <c r="C60" s="7" t="s">
        <v>5</v>
      </c>
      <c r="D60" s="12">
        <v>45000</v>
      </c>
      <c r="E60" s="12">
        <v>0</v>
      </c>
      <c r="F60" s="11">
        <v>45000</v>
      </c>
    </row>
    <row r="61" spans="1:6" ht="25.5">
      <c r="A61" s="2" t="s">
        <v>101</v>
      </c>
      <c r="B61" s="2" t="s">
        <v>26</v>
      </c>
      <c r="C61" s="7" t="s">
        <v>5</v>
      </c>
      <c r="D61" s="12">
        <v>45000</v>
      </c>
      <c r="E61" s="12">
        <v>0</v>
      </c>
      <c r="F61" s="11">
        <v>45000</v>
      </c>
    </row>
    <row r="62" spans="1:6" ht="38.25">
      <c r="A62" s="2" t="s">
        <v>8</v>
      </c>
      <c r="B62" s="7" t="s">
        <v>9</v>
      </c>
      <c r="C62" s="16" t="s">
        <v>127</v>
      </c>
      <c r="D62" s="12">
        <v>0</v>
      </c>
      <c r="E62" s="12">
        <v>0</v>
      </c>
      <c r="F62" s="11">
        <v>0</v>
      </c>
    </row>
    <row r="63" spans="1:6" ht="51">
      <c r="A63" s="2" t="s">
        <v>79</v>
      </c>
      <c r="B63" s="7" t="s">
        <v>80</v>
      </c>
      <c r="C63" s="7" t="s">
        <v>5</v>
      </c>
      <c r="D63" s="12">
        <v>50000</v>
      </c>
      <c r="E63" s="12">
        <v>0</v>
      </c>
      <c r="F63" s="11">
        <v>50000</v>
      </c>
    </row>
    <row r="64" spans="1:6" ht="25.5">
      <c r="A64" s="2" t="s">
        <v>99</v>
      </c>
      <c r="B64" s="7" t="s">
        <v>100</v>
      </c>
      <c r="C64" s="7" t="s">
        <v>5</v>
      </c>
      <c r="D64" s="12">
        <v>25000</v>
      </c>
      <c r="E64" s="12">
        <v>0</v>
      </c>
      <c r="F64" s="11">
        <v>25000</v>
      </c>
    </row>
    <row r="65" spans="1:6" ht="38.25">
      <c r="A65" s="2" t="s">
        <v>63</v>
      </c>
      <c r="B65" s="7" t="s">
        <v>35</v>
      </c>
      <c r="C65" s="7" t="s">
        <v>5</v>
      </c>
      <c r="D65" s="12">
        <v>50000</v>
      </c>
      <c r="E65" s="12">
        <v>0</v>
      </c>
      <c r="F65" s="11">
        <v>50000</v>
      </c>
    </row>
    <row r="66" spans="1:6" ht="38.25">
      <c r="A66" s="2" t="s">
        <v>1</v>
      </c>
      <c r="B66" s="2" t="s">
        <v>3</v>
      </c>
      <c r="C66" s="2" t="s">
        <v>2</v>
      </c>
      <c r="D66" s="14">
        <v>40000</v>
      </c>
      <c r="E66" s="14">
        <v>0</v>
      </c>
      <c r="F66" s="11">
        <v>40000</v>
      </c>
    </row>
    <row r="67" spans="1:6" ht="38.25">
      <c r="A67" s="4" t="s">
        <v>27</v>
      </c>
      <c r="B67" s="4" t="s">
        <v>28</v>
      </c>
      <c r="C67" s="4" t="s">
        <v>5</v>
      </c>
      <c r="D67" s="14">
        <v>50000</v>
      </c>
      <c r="E67" s="14">
        <v>0</v>
      </c>
      <c r="F67" s="11">
        <v>50000</v>
      </c>
    </row>
    <row r="68" spans="1:6" ht="12.75">
      <c r="A68" s="9"/>
      <c r="B68" s="9" t="s">
        <v>126</v>
      </c>
      <c r="C68" s="9"/>
      <c r="D68" s="10">
        <f>SUM(D3:D67)</f>
        <v>2138000</v>
      </c>
      <c r="E68" s="10">
        <f>SUM(E3:E67)</f>
        <v>362000</v>
      </c>
      <c r="F68" s="11">
        <f>SUM(F3:F67)</f>
        <v>2500000</v>
      </c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</sheetData>
  <mergeCells count="1">
    <mergeCell ref="A1:F1"/>
  </mergeCells>
  <printOptions/>
  <pageMargins left="0.75" right="0.75" top="0.25" bottom="0.1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tbetti</dc:creator>
  <cp:keywords/>
  <dc:description/>
  <cp:lastModifiedBy>User</cp:lastModifiedBy>
  <cp:lastPrinted>2010-09-23T12:48:47Z</cp:lastPrinted>
  <dcterms:created xsi:type="dcterms:W3CDTF">2010-09-07T09:04:34Z</dcterms:created>
  <dcterms:modified xsi:type="dcterms:W3CDTF">2010-09-24T06:01:16Z</dcterms:modified>
  <cp:category/>
  <cp:version/>
  <cp:contentType/>
  <cp:contentStatus/>
</cp:coreProperties>
</file>